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<sst xmlns="http://schemas.openxmlformats.org/spreadsheetml/2006/main" count="34" uniqueCount="34">
  <si>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</si>
  <si>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</si>
  <si>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</si>
  <si>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</si>
  <si>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</si>
  <si>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</si>
  <si>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</si>
  <si>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</si>
  <si>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</si>
  <si>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</si>
  <si>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</si>
  <si>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</si>
  <si>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</si>
  <si>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</si>
  <si>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</si>
  <si>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</si>
  <si>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</si>
  <si>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</si>
  <si>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</si>
  <si>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</si>
  <si>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</si>
  <si>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</si>
  <si>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</si>
  <si>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</si>
  <si>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</si>
  <si>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</si>
  <si>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</si>
  <si>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</si>
  <si>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</si>
  <si>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</si>
  <si>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</si>
  <si>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</si>
  <si>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</si>
  <si>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 xml:space="preserve">Beregning av rammetilskudd og utbetaling til fylkeskommunene, mai 2017 (termin 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</si>
</sst>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A2" sqref="A2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76.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36424214</v>
      </c>
      <c r="D7" s="9">
        <v>36424214</v>
      </c>
      <c r="E7" s="9">
        <v>0</v>
      </c>
      <c r="F7" s="9">
        <v>750000</v>
      </c>
      <c r="G7" s="9">
        <v>750000</v>
      </c>
      <c r="H7" s="9">
        <v>0</v>
      </c>
      <c r="I7" s="9">
        <v>163743714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-96565526</v>
      </c>
      <c r="D8" s="9">
        <v>-96565526</v>
      </c>
      <c r="E8" s="9">
        <v>0</v>
      </c>
      <c r="F8" s="9">
        <v>0</v>
      </c>
      <c r="G8" s="9">
        <v>0</v>
      </c>
      <c r="H8" s="9">
        <v>0</v>
      </c>
      <c r="I8" s="9">
        <v>131163174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-166197991</v>
      </c>
      <c r="D9" s="12">
        <v>-166197991</v>
      </c>
      <c r="E9" s="12">
        <v>0</v>
      </c>
      <c r="F9" s="12">
        <v>0</v>
      </c>
      <c r="G9" s="12">
        <v>0</v>
      </c>
      <c r="H9" s="12">
        <v>0</v>
      </c>
      <c r="I9" s="12">
        <v>39536009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30432580</v>
      </c>
      <c r="D10" s="9">
        <v>30432580</v>
      </c>
      <c r="E10" s="9">
        <v>0</v>
      </c>
      <c r="F10" s="9">
        <v>1440000</v>
      </c>
      <c r="G10" s="9">
        <v>1440000</v>
      </c>
      <c r="H10" s="9">
        <v>0</v>
      </c>
      <c r="I10" s="9">
        <v>167919080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26251393</v>
      </c>
      <c r="D11" s="9">
        <v>26251393</v>
      </c>
      <c r="E11" s="9">
        <v>0</v>
      </c>
      <c r="F11" s="9">
        <v>4230000</v>
      </c>
      <c r="G11" s="9">
        <v>4230000</v>
      </c>
      <c r="H11" s="9">
        <v>0</v>
      </c>
      <c r="I11" s="9">
        <v>163890593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5424946</v>
      </c>
      <c r="D12" s="12">
        <v>5424946</v>
      </c>
      <c r="E12" s="12">
        <v>0</v>
      </c>
      <c r="F12" s="12">
        <v>770000</v>
      </c>
      <c r="G12" s="12">
        <v>770000</v>
      </c>
      <c r="H12" s="12">
        <v>0</v>
      </c>
      <c r="I12" s="12">
        <v>128342946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16292259</v>
      </c>
      <c r="D13" s="9">
        <v>16292259</v>
      </c>
      <c r="E13" s="9">
        <v>0</v>
      </c>
      <c r="F13" s="9">
        <v>1780000</v>
      </c>
      <c r="G13" s="9">
        <v>1780000</v>
      </c>
      <c r="H13" s="9">
        <v>0</v>
      </c>
      <c r="I13" s="9">
        <v>132262459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20171362</v>
      </c>
      <c r="D14" s="9">
        <v>20171362</v>
      </c>
      <c r="E14" s="9">
        <v>0</v>
      </c>
      <c r="F14" s="9">
        <v>1230000</v>
      </c>
      <c r="G14" s="9">
        <v>1230000</v>
      </c>
      <c r="H14" s="9">
        <v>0</v>
      </c>
      <c r="I14" s="9">
        <v>126518862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15524739</v>
      </c>
      <c r="D15" s="12">
        <v>15524739</v>
      </c>
      <c r="E15" s="12">
        <v>0</v>
      </c>
      <c r="F15" s="12">
        <v>1050000</v>
      </c>
      <c r="G15" s="12">
        <v>1050000</v>
      </c>
      <c r="H15" s="12">
        <v>0</v>
      </c>
      <c r="I15" s="12">
        <v>96224139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23496942</v>
      </c>
      <c r="D16" s="9">
        <v>23496942</v>
      </c>
      <c r="E16" s="9">
        <v>0</v>
      </c>
      <c r="F16" s="9">
        <v>860000</v>
      </c>
      <c r="G16" s="9">
        <v>860000</v>
      </c>
      <c r="H16" s="9">
        <v>0</v>
      </c>
      <c r="I16" s="9">
        <v>140979942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-44001216</v>
      </c>
      <c r="D17" s="9">
        <v>-44001216</v>
      </c>
      <c r="E17" s="9">
        <v>0</v>
      </c>
      <c r="F17" s="9">
        <v>1510000</v>
      </c>
      <c r="G17" s="9">
        <v>1510000</v>
      </c>
      <c r="H17" s="9">
        <v>0</v>
      </c>
      <c r="I17" s="9">
        <v>200918784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1696052</v>
      </c>
      <c r="D18" s="12">
        <v>1696052</v>
      </c>
      <c r="E18" s="12">
        <v>0</v>
      </c>
      <c r="F18" s="12">
        <v>6270000</v>
      </c>
      <c r="G18" s="12">
        <v>6270000</v>
      </c>
      <c r="H18" s="12">
        <v>0</v>
      </c>
      <c r="I18" s="12">
        <v>321275352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11459781</v>
      </c>
      <c r="D19" s="9">
        <v>11459781</v>
      </c>
      <c r="E19" s="9">
        <v>0</v>
      </c>
      <c r="F19" s="9">
        <v>2800000</v>
      </c>
      <c r="G19" s="9">
        <v>2800000</v>
      </c>
      <c r="H19" s="9">
        <v>0</v>
      </c>
      <c r="I19" s="9">
        <v>178579281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25514802</v>
      </c>
      <c r="D20" s="9">
        <v>25514802</v>
      </c>
      <c r="E20" s="9">
        <v>0</v>
      </c>
      <c r="F20" s="9">
        <v>2060000</v>
      </c>
      <c r="G20" s="9">
        <v>2060000</v>
      </c>
      <c r="H20" s="9">
        <v>0</v>
      </c>
      <c r="I20" s="9">
        <v>266681702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15576364</v>
      </c>
      <c r="D21" s="12">
        <v>15576364</v>
      </c>
      <c r="E21" s="12">
        <v>0</v>
      </c>
      <c r="F21" s="12">
        <v>3440000</v>
      </c>
      <c r="G21" s="12">
        <v>3440000</v>
      </c>
      <c r="H21" s="12">
        <v>0</v>
      </c>
      <c r="I21" s="12">
        <v>194590764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24175403</v>
      </c>
      <c r="D22" s="9">
        <v>24175403</v>
      </c>
      <c r="E22" s="9">
        <v>0</v>
      </c>
      <c r="F22" s="9">
        <v>1910000</v>
      </c>
      <c r="G22" s="9">
        <v>1910000</v>
      </c>
      <c r="H22" s="9">
        <v>0</v>
      </c>
      <c r="I22" s="9">
        <v>166932703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29801431</v>
      </c>
      <c r="D23" s="9">
        <v>29801431</v>
      </c>
      <c r="E23" s="9">
        <v>28859400</v>
      </c>
      <c r="F23" s="9">
        <v>9330000</v>
      </c>
      <c r="G23" s="9">
        <v>9330000</v>
      </c>
      <c r="H23" s="9">
        <v>0</v>
      </c>
      <c r="I23" s="9">
        <v>373653831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13261070</v>
      </c>
      <c r="D24" s="12">
        <v>13261070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214018470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11261395</v>
      </c>
      <c r="D25" s="9">
        <v>11261395</v>
      </c>
      <c r="E25" s="9">
        <v>14053100</v>
      </c>
      <c r="F25" s="9">
        <v>6520000</v>
      </c>
      <c r="G25" s="9">
        <v>6520000</v>
      </c>
      <c r="H25" s="9">
        <v>0</v>
      </c>
      <c r="I25" s="9">
        <v>123941495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2017-05-02T08:55:43Z</dcterms:modified>
</cp:coreProperties>
</file>