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CAC79873-455F-47F5-B732-C2A39DD57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<sst xmlns="http://schemas.openxmlformats.org/spreadsheetml/2006/main" count="27" uniqueCount="27">
  <si>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</si>
  <si>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</si>
  <si>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</si>
  <si>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</si>
  <si>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</si>
  <si>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</si>
  <si>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</si>
  <si>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</si>
  <si>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</si>
  <si>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</si>
  <si>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</si>
  <si>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</si>
  <si>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</si>
  <si>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</si>
  <si>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</si>
  <si>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</si>
  <si>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</si>
  <si>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</si>
  <si>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</si>
  <si>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</si>
  <si>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</si>
  <si>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</si>
  <si>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</si>
  <si>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</si>
  <si>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</si>
  <si>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</si>
  <si>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april 2024 (termin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</si>
</sst>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90" zoomScaleNormal="90" workbookViewId="0">
      <selection activeCell="H36" sqref="H36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5" customWidth="1"/>
    <col min="9" max="221" width="11.42578125" style="11" customWidth="1"/>
    <col min="222" max="16384" width="15.85546875" style="11"/>
  </cols>
  <sheetData>
    <row r="1" spans="1:8" s="1" customFormat="1" ht="15.75" customHeight="1" x14ac:dyDescent="0.25">
      <c r="A1" s="30" t="s">
        <v>26</v>
      </c>
      <c r="B1" s="30"/>
      <c r="C1" s="30"/>
      <c r="D1" s="30"/>
      <c r="E1" s="30"/>
      <c r="F1" s="30"/>
      <c r="G1" s="30"/>
      <c r="H1" s="12"/>
    </row>
    <row r="2" spans="1:8" s="3" customFormat="1" ht="12.75" x14ac:dyDescent="0.2">
      <c r="A2" s="2"/>
      <c r="B2" s="2"/>
      <c r="C2" s="2"/>
      <c r="H2" s="13"/>
    </row>
    <row r="3" spans="1:8" s="3" customFormat="1" ht="12.75" x14ac:dyDescent="0.2">
      <c r="A3" s="4"/>
      <c r="B3" s="4"/>
      <c r="C3" s="4"/>
      <c r="D3" s="5"/>
      <c r="E3" s="5"/>
      <c r="F3" s="5"/>
      <c r="G3" s="16"/>
      <c r="H3" s="14"/>
    </row>
    <row r="4" spans="1:8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5</v>
      </c>
      <c r="G4" s="16" t="s">
        <v>7</v>
      </c>
      <c r="H4" s="14" t="s">
        <v>8</v>
      </c>
    </row>
    <row r="5" spans="1:8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/>
      <c r="G5" s="16"/>
      <c r="H5" s="14"/>
    </row>
    <row r="6" spans="1:8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21">
        <v>5</v>
      </c>
      <c r="H6" s="22">
        <v>6</v>
      </c>
    </row>
    <row r="7" spans="1:8" s="9" customFormat="1" ht="12.75" x14ac:dyDescent="0.2">
      <c r="A7" s="7" t="s">
        <v>11</v>
      </c>
      <c r="B7" s="19">
        <v>393165700</v>
      </c>
      <c r="C7" s="19">
        <v>7055733</v>
      </c>
      <c r="D7" s="19">
        <v>7055733</v>
      </c>
      <c r="E7" s="19">
        <v>0</v>
      </c>
      <c r="F7" s="19">
        <v>400221433</v>
      </c>
      <c r="G7" s="26">
        <f>C7-D7</f>
        <v>0</v>
      </c>
      <c r="H7" s="23">
        <v>1158237430</v>
      </c>
    </row>
    <row r="8" spans="1:8" s="9" customFormat="1" ht="12.75" x14ac:dyDescent="0.2">
      <c r="A8" s="7" t="s">
        <v>12</v>
      </c>
      <c r="B8" s="8">
        <v>383405000</v>
      </c>
      <c r="C8" s="8">
        <v>1967450</v>
      </c>
      <c r="D8" s="8">
        <v>1967450</v>
      </c>
      <c r="E8" s="8">
        <v>0</v>
      </c>
      <c r="F8" s="8">
        <v>385372450</v>
      </c>
      <c r="G8" s="27">
        <v>0</v>
      </c>
      <c r="H8" s="23">
        <v>1439396883</v>
      </c>
    </row>
    <row r="9" spans="1:8" s="9" customFormat="1" ht="12.75" x14ac:dyDescent="0.2">
      <c r="A9" s="10" t="s">
        <v>13</v>
      </c>
      <c r="B9" s="17">
        <v>396116600</v>
      </c>
      <c r="C9" s="17">
        <v>-2862267</v>
      </c>
      <c r="D9" s="17">
        <v>-2862267</v>
      </c>
      <c r="E9" s="17">
        <v>0</v>
      </c>
      <c r="F9" s="17">
        <v>393254333</v>
      </c>
      <c r="G9" s="28">
        <v>0</v>
      </c>
      <c r="H9" s="23">
        <v>1628175463</v>
      </c>
    </row>
    <row r="10" spans="1:8" s="9" customFormat="1" ht="12.75" x14ac:dyDescent="0.2">
      <c r="A10" s="7" t="s">
        <v>14</v>
      </c>
      <c r="B10" s="19">
        <v>422344500</v>
      </c>
      <c r="C10" s="19">
        <v>-7610458</v>
      </c>
      <c r="D10" s="19">
        <v>-7610458</v>
      </c>
      <c r="E10" s="19">
        <v>38549300</v>
      </c>
      <c r="F10" s="19">
        <v>453283342</v>
      </c>
      <c r="G10" s="26">
        <f>C10-D10</f>
        <v>0</v>
      </c>
      <c r="H10" s="23">
        <v>1886571534</v>
      </c>
    </row>
    <row r="11" spans="1:8" s="9" customFormat="1" ht="12.75" x14ac:dyDescent="0.2">
      <c r="A11" s="7" t="s">
        <v>15</v>
      </c>
      <c r="B11" s="8">
        <v>160144400</v>
      </c>
      <c r="C11" s="8">
        <v>2883877</v>
      </c>
      <c r="D11" s="8">
        <v>2883877</v>
      </c>
      <c r="E11" s="8">
        <v>0</v>
      </c>
      <c r="F11" s="8">
        <v>163028277</v>
      </c>
      <c r="G11" s="27">
        <v>0</v>
      </c>
      <c r="H11" s="23">
        <v>677795036</v>
      </c>
    </row>
    <row r="12" spans="1:8" s="9" customFormat="1" ht="12.75" x14ac:dyDescent="0.2">
      <c r="A12" s="10" t="s">
        <v>16</v>
      </c>
      <c r="B12" s="17">
        <v>337541300</v>
      </c>
      <c r="C12" s="17">
        <v>12355622</v>
      </c>
      <c r="D12" s="17">
        <v>12355622</v>
      </c>
      <c r="E12" s="17">
        <v>0</v>
      </c>
      <c r="F12" s="17">
        <v>349896922</v>
      </c>
      <c r="G12" s="28">
        <v>0</v>
      </c>
      <c r="H12" s="23">
        <v>1294916359</v>
      </c>
    </row>
    <row r="13" spans="1:8" s="9" customFormat="1" ht="12.75" x14ac:dyDescent="0.2">
      <c r="A13" s="7" t="s">
        <v>17</v>
      </c>
      <c r="B13" s="19">
        <v>175965500</v>
      </c>
      <c r="C13" s="19">
        <v>-1320562</v>
      </c>
      <c r="D13" s="19">
        <v>-1320562</v>
      </c>
      <c r="E13" s="19">
        <v>0</v>
      </c>
      <c r="F13" s="19">
        <v>174644938</v>
      </c>
      <c r="G13" s="26">
        <f>C13-D13</f>
        <v>0</v>
      </c>
      <c r="H13" s="23">
        <v>709558361</v>
      </c>
    </row>
    <row r="14" spans="1:8" s="9" customFormat="1" ht="12.75" x14ac:dyDescent="0.2">
      <c r="A14" s="7" t="s">
        <v>18</v>
      </c>
      <c r="B14" s="8">
        <v>334701600</v>
      </c>
      <c r="C14" s="8">
        <v>251702</v>
      </c>
      <c r="D14" s="8">
        <v>251702</v>
      </c>
      <c r="E14" s="8">
        <v>0</v>
      </c>
      <c r="F14" s="8">
        <v>334953302</v>
      </c>
      <c r="G14" s="27">
        <v>0</v>
      </c>
      <c r="H14" s="23">
        <v>1476603526</v>
      </c>
    </row>
    <row r="15" spans="1:8" s="9" customFormat="1" ht="12.75" x14ac:dyDescent="0.2">
      <c r="A15" s="10" t="s">
        <v>19</v>
      </c>
      <c r="B15" s="17">
        <v>151917700</v>
      </c>
      <c r="C15" s="17">
        <v>6064242</v>
      </c>
      <c r="D15" s="17">
        <v>6064242</v>
      </c>
      <c r="E15" s="17">
        <v>0</v>
      </c>
      <c r="F15" s="17">
        <v>157981942</v>
      </c>
      <c r="G15" s="28">
        <v>0</v>
      </c>
      <c r="H15" s="23">
        <v>653243099</v>
      </c>
    </row>
    <row r="16" spans="1:8" s="9" customFormat="1" ht="12.75" x14ac:dyDescent="0.2">
      <c r="A16" s="7" t="s">
        <v>20</v>
      </c>
      <c r="B16" s="19">
        <v>145281400</v>
      </c>
      <c r="C16" s="19">
        <v>-6263214</v>
      </c>
      <c r="D16" s="19">
        <v>-6263214</v>
      </c>
      <c r="E16" s="19">
        <v>0</v>
      </c>
      <c r="F16" s="19">
        <v>139018186</v>
      </c>
      <c r="G16" s="26">
        <v>0</v>
      </c>
      <c r="H16" s="23">
        <v>607254063</v>
      </c>
    </row>
    <row r="17" spans="1:8" s="9" customFormat="1" ht="12.75" x14ac:dyDescent="0.2">
      <c r="A17" s="7" t="s">
        <v>21</v>
      </c>
      <c r="B17" s="8">
        <v>272906300</v>
      </c>
      <c r="C17" s="8">
        <v>-5403135</v>
      </c>
      <c r="D17" s="8">
        <v>-5403135</v>
      </c>
      <c r="E17" s="8">
        <v>0</v>
      </c>
      <c r="F17" s="8">
        <v>267503165</v>
      </c>
      <c r="G17" s="27">
        <v>0</v>
      </c>
      <c r="H17" s="23">
        <v>1197235429</v>
      </c>
    </row>
    <row r="18" spans="1:8" s="9" customFormat="1" ht="12.75" x14ac:dyDescent="0.2">
      <c r="A18" s="10" t="s">
        <v>22</v>
      </c>
      <c r="B18" s="17">
        <v>741236900</v>
      </c>
      <c r="C18" s="17">
        <v>-13446925</v>
      </c>
      <c r="D18" s="17">
        <v>-13446925</v>
      </c>
      <c r="E18" s="17">
        <v>0</v>
      </c>
      <c r="F18" s="17">
        <v>727789975</v>
      </c>
      <c r="G18" s="28">
        <v>0</v>
      </c>
      <c r="H18" s="23">
        <v>2970082743</v>
      </c>
    </row>
    <row r="19" spans="1:8" s="9" customFormat="1" ht="12.75" x14ac:dyDescent="0.2">
      <c r="A19" s="7" t="s">
        <v>23</v>
      </c>
      <c r="B19" s="19">
        <v>459312700</v>
      </c>
      <c r="C19" s="19">
        <v>5664424</v>
      </c>
      <c r="D19" s="19">
        <v>5664424</v>
      </c>
      <c r="E19" s="19">
        <v>0</v>
      </c>
      <c r="F19" s="19">
        <v>464977124</v>
      </c>
      <c r="G19" s="26">
        <v>0</v>
      </c>
      <c r="H19" s="23">
        <v>1919438496</v>
      </c>
    </row>
    <row r="20" spans="1:8" s="9" customFormat="1" ht="12.75" x14ac:dyDescent="0.2">
      <c r="A20" s="7" t="s">
        <v>24</v>
      </c>
      <c r="B20" s="8">
        <v>275511600</v>
      </c>
      <c r="C20" s="8">
        <v>1050898</v>
      </c>
      <c r="D20" s="8">
        <v>1050898</v>
      </c>
      <c r="E20" s="8">
        <v>26917600</v>
      </c>
      <c r="F20" s="8">
        <v>303480098</v>
      </c>
      <c r="G20" s="27">
        <v>0</v>
      </c>
      <c r="H20" s="23">
        <v>1231648524</v>
      </c>
    </row>
    <row r="21" spans="1:8" s="9" customFormat="1" ht="12.75" x14ac:dyDescent="0.2">
      <c r="A21" s="10" t="s">
        <v>25</v>
      </c>
      <c r="B21" s="17">
        <v>144079600</v>
      </c>
      <c r="C21" s="17">
        <v>-387387</v>
      </c>
      <c r="D21" s="17">
        <v>-387387</v>
      </c>
      <c r="E21" s="17">
        <v>11850500</v>
      </c>
      <c r="F21" s="17">
        <v>155542713</v>
      </c>
      <c r="G21" s="28">
        <v>0</v>
      </c>
      <c r="H21" s="23">
        <v>633635854</v>
      </c>
    </row>
    <row r="22" spans="1:8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4870948200</v>
      </c>
      <c r="G22" s="29">
        <v>0</v>
      </c>
      <c r="H22" s="24">
        <v>19483792800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2020-09-01T13:56:47Z</cp:lastPrinted>
  <dcterms:created xsi:type="dcterms:W3CDTF">2011-01-05T08:21:38Z</dcterms:created>
  <dcterms:modified xsi:type="dcterms:W3CDTF">2024-03-26T11:27:04Z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